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7056"/>
  </bookViews>
  <sheets>
    <sheet name="78%" sheetId="1" r:id="rId1"/>
  </sheets>
  <calcPr calcId="125725" calcMode="autoNoTable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" i="1"/>
  <c r="N3"/>
</calcChain>
</file>

<file path=xl/sharedStrings.xml><?xml version="1.0" encoding="utf-8"?>
<sst xmlns="http://schemas.openxmlformats.org/spreadsheetml/2006/main" count="15" uniqueCount="15">
  <si>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</si>
  <si>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</si>
  <si>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</si>
  <si>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</si>
  <si>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</si>
  <si>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</si>
  <si>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</si>
  <si>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</si>
  <si>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</si>
  <si>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</si>
  <si>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</si>
  <si>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</si>
  <si>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</si>
  <si>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План продаж, тонн</t>
  </si>
  <si>
    <t>Обязательство продажи на бирже, тонн</t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</si>
</sst>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5" formatCode="_-* #,##0_-;\-* #,##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0" xfId="0" applyFont="1"/>
    <xf numFmtId="0" fontId="3" fillId="0" borderId="1" xfId="0" applyFont="1" applyBorder="1" applyAlignment="1">
      <alignment wrapText="1"/>
    </xf>
    <xf numFmtId="165" fontId="3" fillId="0" borderId="1" xfId="1" applyNumberFormat="1" applyFont="1" applyBorder="1"/>
    <xf numFmtId="0" fontId="3" fillId="0" borderId="0" xfId="0" applyFont="1"/>
    <xf numFmtId="165" fontId="3" fillId="0" borderId="0" xfId="0" applyNumberFormat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"/>
  <sheetViews>
    <sheetView tabSelected="1" workbookViewId="0">
      <selection activeCell="S8" sqref="S8"/>
    </sheetView>
  </sheetViews>
  <sheetFormatPr defaultColWidth="8.77734375" defaultRowHeight="12"/>
  <cols>
    <col min="1" max="1" width="20.21875" style="6" customWidth="1"/>
    <col min="2" max="2" width="8.44140625" style="6" customWidth="1"/>
    <col min="3" max="13" width="8.6640625" style="6" bestFit="1" customWidth="1"/>
    <col min="14" max="14" width="10.21875" style="6" bestFit="1" customWidth="1"/>
    <col min="15" max="16384" width="8.77734375" style="6"/>
  </cols>
  <sheetData>
    <row r="2" spans="1:16" s="3" customFormat="1" ht="11.4">
      <c r="A2" s="1">
        <v>2024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</row>
    <row r="3" spans="1:16">
      <c r="A3" s="4" t="s">
        <v>13</v>
      </c>
      <c r="B3" s="5">
        <v>342993.66999999993</v>
      </c>
      <c r="C3" s="5">
        <v>275765.38</v>
      </c>
      <c r="D3" s="5">
        <v>205712.77</v>
      </c>
      <c r="E3" s="5">
        <v>160881.47</v>
      </c>
      <c r="F3" s="5">
        <v>185555.96000000002</v>
      </c>
      <c r="G3" s="5">
        <v>226790.49</v>
      </c>
      <c r="H3" s="5">
        <v>293670</v>
      </c>
      <c r="I3" s="5">
        <v>459259.32999999996</v>
      </c>
      <c r="J3" s="5">
        <v>444444.51999999996</v>
      </c>
      <c r="K3" s="5">
        <v>459259.32999999996</v>
      </c>
      <c r="L3" s="5">
        <v>444444.51999999996</v>
      </c>
      <c r="M3" s="5">
        <v>385222.58</v>
      </c>
      <c r="N3" s="5">
        <f>SUM(B3:M3)</f>
        <v>3884000.02</v>
      </c>
    </row>
    <row r="4" spans="1:16" ht="24">
      <c r="A4" s="4" t="s">
        <v>14</v>
      </c>
      <c r="B4" s="5">
        <v>259494.23</v>
      </c>
      <c r="C4" s="5">
        <v>213045.1</v>
      </c>
      <c r="D4" s="5">
        <v>173980.09000000003</v>
      </c>
      <c r="E4" s="5">
        <v>141411.75</v>
      </c>
      <c r="F4" s="5">
        <v>152460.86000000002</v>
      </c>
      <c r="G4" s="5">
        <v>189509.22</v>
      </c>
      <c r="H4" s="5">
        <v>235464.77</v>
      </c>
      <c r="I4" s="5">
        <v>330065.58999999997</v>
      </c>
      <c r="J4" s="5">
        <v>353000.63</v>
      </c>
      <c r="K4" s="5">
        <v>363974.79</v>
      </c>
      <c r="L4" s="5">
        <v>343136.93</v>
      </c>
      <c r="M4" s="5">
        <v>317196.84999999998</v>
      </c>
      <c r="N4" s="5">
        <f>SUM(B4:M4)</f>
        <v>3072740.81</v>
      </c>
      <c r="P4" s="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78%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 Yessengeldi</dc:creator>
  <cp:lastModifiedBy>User</cp:lastModifiedBy>
  <dcterms:created xsi:type="dcterms:W3CDTF">2023-10-13T12:00:28Z</dcterms:created>
  <dcterms:modified xsi:type="dcterms:W3CDTF">2023-10-16T04:29:57Z</dcterms:modified>
</cp:coreProperties>
</file>